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C0B6D19A-E0F5-43E7-B543-7737DED08CED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BB22" i="1" l="1"/>
  <c r="BB20" i="1"/>
  <c r="BB15" i="1"/>
  <c r="BB14" i="1"/>
  <c r="BB13" i="1"/>
  <c r="D53" i="2" l="1"/>
  <c r="BB23" i="1"/>
  <c r="BB21" i="1"/>
  <c r="BB19" i="1"/>
  <c r="BB16" i="1"/>
  <c r="BB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<sst xmlns="http://schemas.openxmlformats.org/spreadsheetml/2006/main" count="20" uniqueCount="14">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</sst>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3"/>
  <sheetViews>
    <sheetView tabSelected="1" topLeftCell="A21" workbookViewId="0">
      <selection activeCell="H38" sqref="H38"/>
    </sheetView>
  </sheetViews>
  <sheetFormatPr baseColWidth="10" defaultRowHeight="15" x14ac:dyDescent="0.25"/>
  <sheetData>
    <row r="1" spans="1:4" x14ac:dyDescent="0.25">
      <c r="B1" s="3" t="s">
        <v>12</v>
      </c>
      <c r="C1" s="3" t="s">
        <v>13</v>
      </c>
      <c r="D1" s="3" t="s">
        <v>11</v>
      </c>
    </row>
    <row r="2" spans="1:4" x14ac:dyDescent="0.25">
      <c r="A2" s="6">
        <v>44136</v>
      </c>
      <c r="B2" s="1">
        <v>96.798083549047604</v>
      </c>
      <c r="C2" s="1">
        <v>97.457150553732006</v>
      </c>
      <c r="D2" s="1">
        <f>AVERAGE(B2:C2)</f>
        <v>97.127617051389805</v>
      </c>
    </row>
    <row r="3" spans="1:4" x14ac:dyDescent="0.25">
      <c r="A3" s="6">
        <v>44166</v>
      </c>
      <c r="B3" s="1">
        <v>97.033791458816097</v>
      </c>
      <c r="C3" s="1">
        <v>98.412376236568505</v>
      </c>
      <c r="D3" s="1">
        <f t="shared" ref="D3:D53" si="0">AVERAGE(B3:C3)</f>
        <v>97.723083847692294</v>
      </c>
    </row>
    <row r="4" spans="1:4" x14ac:dyDescent="0.25">
      <c r="A4" s="6">
        <v>44197</v>
      </c>
      <c r="B4" s="1">
        <v>96.403024616283702</v>
      </c>
      <c r="C4" s="1">
        <v>99.691401400521301</v>
      </c>
      <c r="D4" s="1">
        <f t="shared" si="0"/>
        <v>98.047213008402508</v>
      </c>
    </row>
    <row r="5" spans="1:4" x14ac:dyDescent="0.25">
      <c r="A5" s="6">
        <v>44228</v>
      </c>
      <c r="B5" s="1">
        <v>98.121631567504195</v>
      </c>
      <c r="C5" s="1">
        <v>100.124270075689</v>
      </c>
      <c r="D5" s="1">
        <f t="shared" si="0"/>
        <v>99.122950821596589</v>
      </c>
    </row>
    <row r="6" spans="1:4" x14ac:dyDescent="0.25">
      <c r="A6" s="6">
        <v>44256</v>
      </c>
      <c r="B6" s="1">
        <v>98.782422908546494</v>
      </c>
      <c r="C6" s="1">
        <v>100.469039313705</v>
      </c>
      <c r="D6" s="1">
        <f t="shared" si="0"/>
        <v>99.625731111125745</v>
      </c>
    </row>
    <row r="7" spans="1:4" x14ac:dyDescent="0.25">
      <c r="A7" s="6">
        <v>44287</v>
      </c>
      <c r="B7" s="1">
        <v>98.337504801891399</v>
      </c>
      <c r="C7" s="1">
        <v>100.30827038439</v>
      </c>
      <c r="D7" s="1">
        <f t="shared" si="0"/>
        <v>99.322887593140706</v>
      </c>
    </row>
    <row r="8" spans="1:4" x14ac:dyDescent="0.25">
      <c r="A8" s="6">
        <v>44317</v>
      </c>
      <c r="B8" s="1">
        <v>99.998329500834998</v>
      </c>
      <c r="C8" s="1">
        <v>100.99984904404501</v>
      </c>
      <c r="D8" s="1">
        <f t="shared" si="0"/>
        <v>100.49908927244</v>
      </c>
    </row>
    <row r="9" spans="1:4" x14ac:dyDescent="0.25">
      <c r="A9" s="6">
        <v>44348</v>
      </c>
      <c r="B9" s="1">
        <v>102.31716665705</v>
      </c>
      <c r="C9" s="1">
        <v>103.006821233916</v>
      </c>
      <c r="D9" s="1">
        <f t="shared" si="0"/>
        <v>102.661993945483</v>
      </c>
    </row>
    <row r="10" spans="1:4" x14ac:dyDescent="0.25">
      <c r="A10" s="6">
        <v>44378</v>
      </c>
      <c r="B10" s="1">
        <v>101.636806928064</v>
      </c>
      <c r="C10" s="1">
        <v>102.112791388334</v>
      </c>
      <c r="D10" s="1">
        <f t="shared" si="0"/>
        <v>101.87479915819901</v>
      </c>
    </row>
    <row r="11" spans="1:4" x14ac:dyDescent="0.25">
      <c r="A11" s="6">
        <v>44409</v>
      </c>
      <c r="B11" s="1">
        <v>101.802872766326</v>
      </c>
      <c r="C11" s="1">
        <v>101.89519467287199</v>
      </c>
      <c r="D11" s="1">
        <f t="shared" si="0"/>
        <v>101.84903371959899</v>
      </c>
    </row>
    <row r="12" spans="1:4" x14ac:dyDescent="0.25">
      <c r="A12" s="6">
        <v>44440</v>
      </c>
      <c r="B12" s="1">
        <v>102.075020838228</v>
      </c>
      <c r="C12" s="1">
        <v>102.520805543628</v>
      </c>
      <c r="D12" s="1">
        <f t="shared" si="0"/>
        <v>102.297913190928</v>
      </c>
    </row>
    <row r="13" spans="1:4" x14ac:dyDescent="0.25">
      <c r="A13" s="6">
        <v>44470</v>
      </c>
      <c r="B13" s="1">
        <v>101.861448867039</v>
      </c>
      <c r="C13" s="1">
        <v>102.41208161607</v>
      </c>
      <c r="D13" s="1">
        <f t="shared" si="0"/>
        <v>102.1367652415545</v>
      </c>
    </row>
    <row r="14" spans="1:4" x14ac:dyDescent="0.25">
      <c r="A14" s="6">
        <v>44501</v>
      </c>
      <c r="B14" s="1">
        <v>101.368822016736</v>
      </c>
      <c r="C14" s="1">
        <v>101.836102981956</v>
      </c>
      <c r="D14" s="1">
        <f t="shared" si="0"/>
        <v>101.602462499346</v>
      </c>
    </row>
    <row r="15" spans="1:4" x14ac:dyDescent="0.25">
      <c r="A15" s="6">
        <v>44531</v>
      </c>
      <c r="B15" s="1">
        <v>101.182264294907</v>
      </c>
      <c r="C15" s="1">
        <v>102.146999745033</v>
      </c>
      <c r="D15" s="1">
        <f t="shared" si="0"/>
        <v>101.66463201997</v>
      </c>
    </row>
    <row r="16" spans="1:4" x14ac:dyDescent="0.25">
      <c r="A16" s="6">
        <v>44562</v>
      </c>
      <c r="B16" s="1">
        <v>101.450303392005</v>
      </c>
      <c r="C16" s="1">
        <v>101.814646257936</v>
      </c>
      <c r="D16" s="1">
        <f t="shared" si="0"/>
        <v>101.6324748249705</v>
      </c>
    </row>
    <row r="17" spans="1:4" x14ac:dyDescent="0.25">
      <c r="A17" s="6">
        <v>44593</v>
      </c>
      <c r="B17" s="1">
        <v>101.037130866129</v>
      </c>
      <c r="C17" s="1">
        <v>101.524609517307</v>
      </c>
      <c r="D17" s="1">
        <f t="shared" si="0"/>
        <v>101.28087019171801</v>
      </c>
    </row>
    <row r="18" spans="1:4" x14ac:dyDescent="0.25">
      <c r="A18" s="6">
        <v>44621</v>
      </c>
      <c r="B18" s="1">
        <v>99.179538176520694</v>
      </c>
      <c r="C18" s="1">
        <v>101.25935624045999</v>
      </c>
      <c r="D18" s="1">
        <f t="shared" si="0"/>
        <v>100.21944720849035</v>
      </c>
    </row>
    <row r="19" spans="1:4" x14ac:dyDescent="0.25">
      <c r="A19" s="6">
        <v>44652</v>
      </c>
      <c r="B19" s="1">
        <v>100.226698524071</v>
      </c>
      <c r="C19" s="1">
        <v>101.88792818571901</v>
      </c>
      <c r="D19" s="1">
        <f t="shared" si="0"/>
        <v>101.057313354895</v>
      </c>
    </row>
    <row r="20" spans="1:4" x14ac:dyDescent="0.25">
      <c r="A20" s="6">
        <v>44682</v>
      </c>
      <c r="B20" s="1">
        <v>101.568470101437</v>
      </c>
      <c r="C20" s="1">
        <v>101.19692192022799</v>
      </c>
      <c r="D20" s="1">
        <f t="shared" si="0"/>
        <v>101.38269601083249</v>
      </c>
    </row>
    <row r="21" spans="1:4" x14ac:dyDescent="0.25">
      <c r="A21" s="6">
        <v>44713</v>
      </c>
      <c r="B21" s="1">
        <v>101.14335594970299</v>
      </c>
      <c r="C21" s="1">
        <v>100.72878576431999</v>
      </c>
      <c r="D21" s="1">
        <f t="shared" si="0"/>
        <v>100.93607085701149</v>
      </c>
    </row>
    <row r="22" spans="1:4" x14ac:dyDescent="0.25">
      <c r="A22" s="6">
        <v>44743</v>
      </c>
      <c r="B22" s="1">
        <v>100.159527757598</v>
      </c>
      <c r="C22" s="1">
        <v>99.726513887535205</v>
      </c>
      <c r="D22" s="1">
        <f t="shared" si="0"/>
        <v>99.943020822566609</v>
      </c>
    </row>
    <row r="23" spans="1:4" x14ac:dyDescent="0.25">
      <c r="A23" s="6">
        <v>44774</v>
      </c>
      <c r="B23" s="1">
        <v>100.196515799599</v>
      </c>
      <c r="C23" s="1">
        <v>100.892289213493</v>
      </c>
      <c r="D23" s="1">
        <f t="shared" si="0"/>
        <v>100.54440250654599</v>
      </c>
    </row>
    <row r="24" spans="1:4" x14ac:dyDescent="0.25">
      <c r="A24" s="6">
        <v>44805</v>
      </c>
      <c r="B24" s="1">
        <v>99.844980661027805</v>
      </c>
      <c r="C24" s="1">
        <v>99.809677483218906</v>
      </c>
      <c r="D24" s="1">
        <f t="shared" si="0"/>
        <v>99.827329072123348</v>
      </c>
    </row>
    <row r="25" spans="1:4" x14ac:dyDescent="0.25">
      <c r="A25" s="6">
        <v>44835</v>
      </c>
      <c r="B25" s="1">
        <v>99.133017200957795</v>
      </c>
      <c r="C25" s="1">
        <v>100.089125129709</v>
      </c>
      <c r="D25" s="1">
        <f t="shared" si="0"/>
        <v>99.611071165333399</v>
      </c>
    </row>
    <row r="26" spans="1:4" x14ac:dyDescent="0.25">
      <c r="A26" s="6">
        <v>44866</v>
      </c>
      <c r="B26" s="1">
        <v>99.134238765866201</v>
      </c>
      <c r="C26" s="1">
        <v>100.104889231263</v>
      </c>
      <c r="D26" s="1">
        <f t="shared" si="0"/>
        <v>99.619563998564601</v>
      </c>
    </row>
    <row r="27" spans="1:4" x14ac:dyDescent="0.25">
      <c r="A27" s="6">
        <v>44896</v>
      </c>
      <c r="B27" s="1">
        <v>99.968077123368403</v>
      </c>
      <c r="C27" s="1">
        <v>99.724541253056103</v>
      </c>
      <c r="D27" s="1">
        <f t="shared" si="0"/>
        <v>99.846309188212246</v>
      </c>
    </row>
    <row r="28" spans="1:4" x14ac:dyDescent="0.25">
      <c r="A28" s="6">
        <v>44927</v>
      </c>
      <c r="B28" s="1">
        <v>99.532337457231094</v>
      </c>
      <c r="C28" s="1">
        <v>100.803577278215</v>
      </c>
      <c r="D28" s="1">
        <f t="shared" si="0"/>
        <v>100.16795736772305</v>
      </c>
    </row>
    <row r="29" spans="1:4" x14ac:dyDescent="0.25">
      <c r="A29" s="6">
        <v>44958</v>
      </c>
      <c r="B29" s="1">
        <v>98.322700484650696</v>
      </c>
      <c r="C29" s="1">
        <v>99.624148846539597</v>
      </c>
      <c r="D29" s="1">
        <f t="shared" si="0"/>
        <v>98.973424665595147</v>
      </c>
    </row>
    <row r="30" spans="1:4" x14ac:dyDescent="0.25">
      <c r="A30" s="6">
        <v>44986</v>
      </c>
      <c r="B30" s="1">
        <v>100.172326346456</v>
      </c>
      <c r="C30" s="1">
        <v>100.073880850328</v>
      </c>
      <c r="D30" s="1">
        <f t="shared" si="0"/>
        <v>100.12310359839199</v>
      </c>
    </row>
    <row r="31" spans="1:4" x14ac:dyDescent="0.25">
      <c r="A31" s="6">
        <v>45017</v>
      </c>
      <c r="B31" s="1">
        <v>102.016460997715</v>
      </c>
      <c r="C31" s="1">
        <v>100.209541771807</v>
      </c>
      <c r="D31" s="1">
        <f t="shared" si="0"/>
        <v>101.11300138476099</v>
      </c>
    </row>
    <row r="32" spans="1:4" x14ac:dyDescent="0.25">
      <c r="A32" s="6">
        <v>45047</v>
      </c>
      <c r="B32" s="1">
        <v>100.685266013598</v>
      </c>
      <c r="C32" s="1">
        <v>100.211557539311</v>
      </c>
      <c r="D32" s="1">
        <f t="shared" si="0"/>
        <v>100.44841177645449</v>
      </c>
    </row>
    <row r="33" spans="1:4" x14ac:dyDescent="0.25">
      <c r="A33" s="6">
        <v>45078</v>
      </c>
      <c r="B33" s="1">
        <v>99.969545242356403</v>
      </c>
      <c r="C33" s="1">
        <v>99.936425600982304</v>
      </c>
      <c r="D33" s="1">
        <f t="shared" si="0"/>
        <v>99.952985421669354</v>
      </c>
    </row>
    <row r="34" spans="1:4" x14ac:dyDescent="0.25">
      <c r="A34" s="6">
        <v>45108</v>
      </c>
      <c r="B34" s="1">
        <v>100.06104247956701</v>
      </c>
      <c r="C34" s="1">
        <v>100.124226804335</v>
      </c>
      <c r="D34" s="1">
        <f t="shared" si="0"/>
        <v>100.09263464195101</v>
      </c>
    </row>
    <row r="35" spans="1:4" x14ac:dyDescent="0.25">
      <c r="A35" s="6">
        <v>45139</v>
      </c>
      <c r="B35" s="1">
        <v>99.995721178757805</v>
      </c>
      <c r="C35" s="1">
        <v>100.19025539192801</v>
      </c>
      <c r="D35" s="1">
        <f t="shared" si="0"/>
        <v>100.0929882853429</v>
      </c>
    </row>
    <row r="36" spans="1:4" x14ac:dyDescent="0.25">
      <c r="A36" s="6">
        <v>45170</v>
      </c>
      <c r="B36" s="1">
        <v>100.55453889922801</v>
      </c>
      <c r="C36" s="1">
        <v>101.014623287845</v>
      </c>
      <c r="D36" s="1">
        <f t="shared" si="0"/>
        <v>100.7845810935365</v>
      </c>
    </row>
    <row r="37" spans="1:4" x14ac:dyDescent="0.25">
      <c r="A37" s="6">
        <v>45200</v>
      </c>
      <c r="B37" s="1">
        <v>101.053024669682</v>
      </c>
      <c r="C37" s="1">
        <v>99.887128913504199</v>
      </c>
      <c r="D37" s="1">
        <f t="shared" si="0"/>
        <v>100.4700767915931</v>
      </c>
    </row>
    <row r="38" spans="1:4" x14ac:dyDescent="0.25">
      <c r="A38" s="6">
        <v>45231</v>
      </c>
      <c r="B38" s="1">
        <v>101.165678084839</v>
      </c>
      <c r="C38" s="1">
        <v>100.308561437227</v>
      </c>
      <c r="D38" s="1">
        <f t="shared" si="0"/>
        <v>100.737119761033</v>
      </c>
    </row>
    <row r="39" spans="1:4" x14ac:dyDescent="0.25">
      <c r="A39" s="6">
        <v>45261</v>
      </c>
      <c r="B39" s="1">
        <v>100.979899766317</v>
      </c>
      <c r="C39" s="1">
        <v>100.43109164654901</v>
      </c>
      <c r="D39" s="1">
        <f t="shared" si="0"/>
        <v>100.705495706433</v>
      </c>
    </row>
    <row r="40" spans="1:4" x14ac:dyDescent="0.25">
      <c r="A40" s="6">
        <v>45292</v>
      </c>
      <c r="B40" s="1">
        <v>100.844629938919</v>
      </c>
      <c r="C40" s="1">
        <v>99.792508298493402</v>
      </c>
      <c r="D40" s="1">
        <f t="shared" si="0"/>
        <v>100.31856911870619</v>
      </c>
    </row>
    <row r="41" spans="1:4" x14ac:dyDescent="0.25">
      <c r="A41" s="6">
        <v>45323</v>
      </c>
      <c r="B41" s="1">
        <v>100.43392411468901</v>
      </c>
      <c r="C41" s="1">
        <v>100.924464042328</v>
      </c>
      <c r="D41" s="1">
        <f t="shared" si="0"/>
        <v>100.6791940785085</v>
      </c>
    </row>
    <row r="42" spans="1:4" x14ac:dyDescent="0.25">
      <c r="A42" s="6">
        <v>45352</v>
      </c>
      <c r="B42" s="1">
        <v>100.370883980443</v>
      </c>
      <c r="C42" s="1">
        <v>100.073880850328</v>
      </c>
      <c r="D42" s="1">
        <f t="shared" si="0"/>
        <v>100.2223824153855</v>
      </c>
    </row>
    <row r="43" spans="1:4" x14ac:dyDescent="0.25">
      <c r="A43" s="6">
        <v>45383</v>
      </c>
      <c r="B43" s="1">
        <v>100.425561021143</v>
      </c>
      <c r="C43" s="1">
        <v>99.617170096309096</v>
      </c>
      <c r="D43" s="1">
        <f t="shared" si="0"/>
        <v>100.02136555872605</v>
      </c>
    </row>
    <row r="44" spans="1:4" x14ac:dyDescent="0.25">
      <c r="A44" s="6">
        <v>45413</v>
      </c>
      <c r="B44" s="1">
        <v>98.624456475308307</v>
      </c>
      <c r="C44" s="1">
        <v>98.437901653658997</v>
      </c>
      <c r="D44" s="1">
        <f t="shared" si="0"/>
        <v>98.531179064483652</v>
      </c>
    </row>
    <row r="45" spans="1:4" x14ac:dyDescent="0.25">
      <c r="A45" s="6">
        <v>45444</v>
      </c>
      <c r="B45" s="1">
        <v>99.089187211846294</v>
      </c>
      <c r="C45" s="1">
        <v>99.936425600982304</v>
      </c>
      <c r="D45" s="1">
        <f t="shared" si="0"/>
        <v>99.512806406414299</v>
      </c>
    </row>
    <row r="46" spans="1:4" x14ac:dyDescent="0.25">
      <c r="A46" s="6">
        <v>45474</v>
      </c>
      <c r="B46" s="1">
        <v>99.470130811380301</v>
      </c>
      <c r="C46" s="1">
        <v>100.621367950335</v>
      </c>
      <c r="D46" s="1">
        <f t="shared" si="0"/>
        <v>100.04574938085764</v>
      </c>
    </row>
    <row r="47" spans="1:4" x14ac:dyDescent="0.25">
      <c r="A47" s="6">
        <v>45505</v>
      </c>
      <c r="B47" s="1">
        <v>100.39731042043999</v>
      </c>
      <c r="C47" s="1">
        <v>99.588512116301004</v>
      </c>
      <c r="D47" s="1">
        <f t="shared" si="0"/>
        <v>99.992911268370506</v>
      </c>
    </row>
    <row r="48" spans="1:4" x14ac:dyDescent="0.25">
      <c r="A48" s="6">
        <v>45536</v>
      </c>
      <c r="B48" s="1">
        <v>99.135422422827602</v>
      </c>
      <c r="C48" s="1">
        <v>99.408028881676799</v>
      </c>
      <c r="D48" s="1">
        <f t="shared" si="0"/>
        <v>99.271725652252201</v>
      </c>
    </row>
    <row r="49" spans="1:4" x14ac:dyDescent="0.25">
      <c r="A49" s="6">
        <v>45566</v>
      </c>
      <c r="B49" s="1">
        <v>99.739335348975899</v>
      </c>
      <c r="C49" s="1">
        <v>100.291121345915</v>
      </c>
      <c r="D49" s="1">
        <f t="shared" si="0"/>
        <v>100.01522834744546</v>
      </c>
    </row>
    <row r="50" spans="1:4" x14ac:dyDescent="0.25">
      <c r="A50" s="6">
        <v>45597</v>
      </c>
      <c r="B50" s="1">
        <v>100.251530391301</v>
      </c>
      <c r="C50" s="1">
        <v>100.817741952137</v>
      </c>
      <c r="D50" s="1">
        <f t="shared" si="0"/>
        <v>100.534636171719</v>
      </c>
    </row>
    <row r="51" spans="1:4" x14ac:dyDescent="0.25">
      <c r="A51" s="6">
        <v>45627</v>
      </c>
      <c r="B51" s="1">
        <v>100.069259387663</v>
      </c>
      <c r="C51" s="1">
        <v>101.339513581041</v>
      </c>
      <c r="D51" s="1">
        <f t="shared" si="0"/>
        <v>100.704386484352</v>
      </c>
    </row>
    <row r="52" spans="1:4" x14ac:dyDescent="0.25">
      <c r="A52" s="6">
        <v>45658</v>
      </c>
      <c r="B52" s="1">
        <v>100.64273878789</v>
      </c>
      <c r="C52" s="1">
        <v>100.19693589038199</v>
      </c>
      <c r="D52" s="1">
        <f t="shared" si="0"/>
        <v>100.419837339136</v>
      </c>
    </row>
    <row r="53" spans="1:4" x14ac:dyDescent="0.25">
      <c r="A53" s="6">
        <v>45689</v>
      </c>
      <c r="B53" s="1">
        <v>100.83606194898201</v>
      </c>
      <c r="C53" s="1">
        <v>100.624391304838</v>
      </c>
      <c r="D53" s="1">
        <f t="shared" si="0"/>
        <v>100.73022662691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B27"/>
  <sheetViews>
    <sheetView topLeftCell="AQ1" workbookViewId="0">
      <selection activeCell="BB5" sqref="BB5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4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  <c r="BB2" s="6">
        <v>45689</v>
      </c>
    </row>
    <row r="3" spans="2:54" x14ac:dyDescent="0.2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4" x14ac:dyDescent="0.2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  <c r="BB4" s="1">
        <v>100.26053846967436</v>
      </c>
    </row>
    <row r="5" spans="2:54" x14ac:dyDescent="0.2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  <c r="BB5" s="1">
        <v>100.58300917819327</v>
      </c>
    </row>
    <row r="6" spans="2:54" x14ac:dyDescent="0.2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  <c r="BB6" s="1">
        <v>100.42177382393382</v>
      </c>
    </row>
    <row r="7" spans="2:54" x14ac:dyDescent="0.25">
      <c r="C7" s="1"/>
      <c r="D7" s="1"/>
      <c r="L7" s="1"/>
      <c r="O7" s="1"/>
      <c r="P7" s="1"/>
      <c r="Q7" s="1"/>
      <c r="R7" s="1"/>
      <c r="S7" s="1"/>
      <c r="Y7" s="1"/>
    </row>
    <row r="8" spans="2:54" x14ac:dyDescent="0.25">
      <c r="C8" s="1"/>
    </row>
    <row r="9" spans="2:54" x14ac:dyDescent="0.25">
      <c r="B9" s="3" t="s">
        <v>0</v>
      </c>
    </row>
    <row r="10" spans="2:54" x14ac:dyDescent="0.25">
      <c r="R10" s="4"/>
    </row>
    <row r="11" spans="2:54" x14ac:dyDescent="0.25">
      <c r="B11" s="2" t="s">
        <v>1</v>
      </c>
      <c r="L11" s="4"/>
      <c r="P11" s="4"/>
      <c r="Q11" s="4"/>
      <c r="R11" s="4"/>
      <c r="S11" s="4"/>
      <c r="Y11" s="4"/>
    </row>
    <row r="12" spans="2:54" x14ac:dyDescent="0.2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  <c r="BB12" s="4">
        <f>0/16</f>
        <v>0</v>
      </c>
    </row>
    <row r="13" spans="2:54" x14ac:dyDescent="0.2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  <c r="BB13" s="4">
        <f>2/16</f>
        <v>0.125</v>
      </c>
    </row>
    <row r="14" spans="2:54" x14ac:dyDescent="0.2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  <c r="BB14" s="4">
        <f>12/16</f>
        <v>0.75</v>
      </c>
    </row>
    <row r="15" spans="2:54" x14ac:dyDescent="0.2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  <c r="BB15" s="4">
        <f>2/16</f>
        <v>0.125</v>
      </c>
    </row>
    <row r="16" spans="2:54" x14ac:dyDescent="0.2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>0/16</f>
        <v>0</v>
      </c>
      <c r="AY16" s="4">
        <f>0/16</f>
        <v>0</v>
      </c>
      <c r="AZ16" s="4">
        <f>0/16</f>
        <v>0</v>
      </c>
      <c r="BA16" s="4">
        <f>0/16</f>
        <v>0</v>
      </c>
      <c r="BB16" s="4">
        <f>0/16</f>
        <v>0</v>
      </c>
    </row>
    <row r="17" spans="2:54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2:54" x14ac:dyDescent="0.2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2:54" x14ac:dyDescent="0.2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5">0/16</f>
        <v>0</v>
      </c>
      <c r="G19" s="4">
        <f t="shared" si="5"/>
        <v>0</v>
      </c>
      <c r="H19" s="4">
        <f t="shared" si="5"/>
        <v>0</v>
      </c>
      <c r="I19" s="4">
        <f t="shared" si="5"/>
        <v>0</v>
      </c>
      <c r="J19" s="4">
        <f t="shared" si="5"/>
        <v>0</v>
      </c>
      <c r="K19" s="4">
        <f t="shared" si="5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6">0/16</f>
        <v>0</v>
      </c>
      <c r="AH19" s="4">
        <f t="shared" si="6"/>
        <v>0</v>
      </c>
      <c r="AI19" s="4">
        <f>0/15</f>
        <v>0</v>
      </c>
      <c r="AJ19" s="4">
        <f t="shared" ref="AJ19:AN19" si="7">0/16</f>
        <v>0</v>
      </c>
      <c r="AK19" s="4">
        <f t="shared" si="7"/>
        <v>0</v>
      </c>
      <c r="AL19" s="4">
        <f t="shared" si="7"/>
        <v>0</v>
      </c>
      <c r="AM19" s="4">
        <f t="shared" si="7"/>
        <v>0</v>
      </c>
      <c r="AN19" s="4">
        <f t="shared" si="7"/>
        <v>0</v>
      </c>
      <c r="AO19" s="4">
        <f>0/15</f>
        <v>0</v>
      </c>
      <c r="AP19" s="4">
        <f>0/15</f>
        <v>0</v>
      </c>
      <c r="AQ19" s="4">
        <f t="shared" ref="AQ19:AS20" si="8">0/16</f>
        <v>0</v>
      </c>
      <c r="AR19" s="4">
        <f t="shared" si="8"/>
        <v>0</v>
      </c>
      <c r="AS19" s="4">
        <f t="shared" si="8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>0/16</f>
        <v>0</v>
      </c>
      <c r="AY19" s="4">
        <f>0/16</f>
        <v>0</v>
      </c>
      <c r="AZ19" s="4">
        <f>0/16</f>
        <v>0</v>
      </c>
      <c r="BA19" s="4">
        <f>0/16</f>
        <v>0</v>
      </c>
      <c r="BB19" s="4">
        <f>0/16</f>
        <v>0</v>
      </c>
    </row>
    <row r="20" spans="2:54" x14ac:dyDescent="0.2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6"/>
        <v>0</v>
      </c>
      <c r="AH20" s="4">
        <f t="shared" si="6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8"/>
        <v>0</v>
      </c>
      <c r="AR20" s="4">
        <f t="shared" si="8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  <c r="BB20" s="4">
        <f>2/16</f>
        <v>0.125</v>
      </c>
    </row>
    <row r="21" spans="2:54" x14ac:dyDescent="0.2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  <c r="BB21" s="4">
        <f>12/16</f>
        <v>0.75</v>
      </c>
    </row>
    <row r="22" spans="2:54" x14ac:dyDescent="0.2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B23" si="9">0/16</f>
        <v>0</v>
      </c>
      <c r="AY22" s="4">
        <f t="shared" si="9"/>
        <v>0</v>
      </c>
      <c r="AZ22" s="4">
        <f>2/16</f>
        <v>0.125</v>
      </c>
      <c r="BA22" s="4">
        <f>0/16</f>
        <v>0</v>
      </c>
      <c r="BB22" s="4">
        <f>2/16</f>
        <v>0.125</v>
      </c>
    </row>
    <row r="23" spans="2:54" x14ac:dyDescent="0.2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0">0/16</f>
        <v>0</v>
      </c>
      <c r="G23" s="4">
        <f t="shared" si="10"/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9"/>
        <v>0</v>
      </c>
      <c r="AY23" s="4">
        <f t="shared" si="9"/>
        <v>0</v>
      </c>
      <c r="AZ23" s="4">
        <f t="shared" si="9"/>
        <v>0</v>
      </c>
      <c r="BA23" s="4">
        <f t="shared" si="9"/>
        <v>0</v>
      </c>
      <c r="BB23" s="4">
        <f t="shared" si="9"/>
        <v>0</v>
      </c>
    </row>
    <row r="24" spans="2:54" x14ac:dyDescent="0.25">
      <c r="P24" s="4"/>
      <c r="Q24" s="4"/>
      <c r="R24" s="4"/>
      <c r="S24" s="4"/>
      <c r="Y24" s="4"/>
    </row>
    <row r="25" spans="2:54" x14ac:dyDescent="0.25">
      <c r="P25" s="4"/>
      <c r="R25" s="4"/>
      <c r="S25" s="4"/>
      <c r="Y25" s="4"/>
    </row>
    <row r="26" spans="2:54" x14ac:dyDescent="0.25">
      <c r="R26" s="4"/>
      <c r="S26" s="4"/>
      <c r="Y26" s="4"/>
    </row>
    <row r="27" spans="2:54" x14ac:dyDescent="0.2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2025-02-19T23:07:50Z</dcterms:modified>
</cp:coreProperties>
</file>